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<sst xmlns="http://schemas.openxmlformats.org/spreadsheetml/2006/main" count="120" uniqueCount="52">
  <si>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</si>
  <si>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</si>
  <si>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</si>
  <si>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</si>
  <si>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</si>
  <si>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</si>
  <si>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</si>
  <si>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</si>
  <si>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</si>
  <si>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</si>
  <si>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</si>
  <si>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</si>
  <si>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</si>
  <si>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</si>
  <si>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</si>
  <si>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</si>
  <si>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</si>
  <si>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</si>
  <si>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</si>
  <si>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</si>
  <si>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</si>
  <si>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</si>
  <si>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</si>
  <si>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</si>
  <si>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</si>
  <si>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</si>
  <si>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</si>
  <si>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</si>
  <si>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</si>
  <si>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</si>
  <si>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</si>
  <si>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</si>
  <si>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</si>
  <si>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</si>
  <si>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</si>
  <si>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</si>
  <si>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</si>
  <si>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</si>
  <si>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Ирдоматка</t>
  </si>
  <si>
    <t xml:space="preserve"> 0,4 Ирдоматка ТСН 1 ао RS</t>
  </si>
  <si>
    <t xml:space="preserve"> 0,4 Ирдоматка ТСН 2 ао RS</t>
  </si>
  <si>
    <t xml:space="preserve"> 10 Ирдоматка Т 1 ап RS</t>
  </si>
  <si>
    <t xml:space="preserve"> 10 Ирдоматка Т 2 ап RS</t>
  </si>
  <si>
    <t xml:space="preserve"> 10 Ирдоматка-Ванеево ао RS</t>
  </si>
  <si>
    <t xml:space="preserve"> 10 Ирдоматка-Даргун ао RS</t>
  </si>
  <si>
    <t xml:space="preserve"> 10 Ирдоматка-Ирдоматка 1 ао RS</t>
  </si>
  <si>
    <t xml:space="preserve"> 10 Ирдоматка-Ирдоматка 1 ап RS</t>
  </si>
  <si>
    <t xml:space="preserve"> 10 Ирдоматка-Промкомбинат ао RS</t>
  </si>
  <si>
    <t xml:space="preserve"> 10 Ирдоматка-Романда ао RS</t>
  </si>
  <si>
    <t xml:space="preserve"> 10 Ирдоматка-Шайма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</si>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</sst>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Ирдоматка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1.6E-2</v>
      </c>
      <c r="C7" s="73">
        <v>4.8000000000000001E-2</v>
      </c>
      <c r="D7" s="73">
        <v>554.4</v>
      </c>
      <c r="E7" s="73">
        <v>603</v>
      </c>
      <c r="F7" s="73">
        <v>493.40000000000003</v>
      </c>
      <c r="G7" s="73">
        <v>282.90000000000003</v>
      </c>
      <c r="H7" s="73">
        <v>0</v>
      </c>
      <c r="I7" s="73">
        <v>0</v>
      </c>
      <c r="J7" s="73">
        <v>102.2</v>
      </c>
      <c r="K7" s="73">
        <v>133.6</v>
      </c>
      <c r="L7" s="74">
        <v>140.80000000000001</v>
      </c>
    </row>
    <row r="8" spans="1:54" x14ac:dyDescent="0.2">
      <c r="A8" s="75" t="s">
        <v>4</v>
      </c>
      <c r="B8" s="76">
        <v>8.0000000000000002E-3</v>
      </c>
      <c r="C8" s="76">
        <v>0.06</v>
      </c>
      <c r="D8" s="76">
        <v>495.2</v>
      </c>
      <c r="E8" s="76">
        <v>550.80000000000007</v>
      </c>
      <c r="F8" s="76">
        <v>451</v>
      </c>
      <c r="G8" s="76">
        <v>248.70000000000002</v>
      </c>
      <c r="H8" s="76">
        <v>0</v>
      </c>
      <c r="I8" s="76">
        <v>0</v>
      </c>
      <c r="J8" s="76">
        <v>92.2</v>
      </c>
      <c r="K8" s="76">
        <v>112</v>
      </c>
      <c r="L8" s="77">
        <v>129.19999999999999</v>
      </c>
    </row>
    <row r="9" spans="1:54" x14ac:dyDescent="0.2">
      <c r="A9" s="75" t="s">
        <v>5</v>
      </c>
      <c r="B9" s="76">
        <v>8.0000000000000002E-3</v>
      </c>
      <c r="C9" s="76">
        <v>4.8000000000000001E-2</v>
      </c>
      <c r="D9" s="76">
        <v>474.40000000000003</v>
      </c>
      <c r="E9" s="76">
        <v>532.79999999999995</v>
      </c>
      <c r="F9" s="76">
        <v>414</v>
      </c>
      <c r="G9" s="76">
        <v>238.5</v>
      </c>
      <c r="H9" s="76">
        <v>0</v>
      </c>
      <c r="I9" s="76">
        <v>0</v>
      </c>
      <c r="J9" s="76">
        <v>110.60000000000001</v>
      </c>
      <c r="K9" s="76">
        <v>105.8</v>
      </c>
      <c r="L9" s="77">
        <v>121.4</v>
      </c>
    </row>
    <row r="10" spans="1:54" x14ac:dyDescent="0.2">
      <c r="A10" s="75" t="s">
        <v>6</v>
      </c>
      <c r="B10" s="76">
        <v>8.0000000000000002E-3</v>
      </c>
      <c r="C10" s="76">
        <v>0.06</v>
      </c>
      <c r="D10" s="76">
        <v>457.6</v>
      </c>
      <c r="E10" s="76">
        <v>552</v>
      </c>
      <c r="F10" s="76">
        <v>429</v>
      </c>
      <c r="G10" s="76">
        <v>226.5</v>
      </c>
      <c r="H10" s="76">
        <v>0</v>
      </c>
      <c r="I10" s="76">
        <v>0</v>
      </c>
      <c r="J10" s="76">
        <v>114.8</v>
      </c>
      <c r="K10" s="76">
        <v>106.8</v>
      </c>
      <c r="L10" s="77">
        <v>115</v>
      </c>
    </row>
    <row r="11" spans="1:54" x14ac:dyDescent="0.2">
      <c r="A11" s="75" t="s">
        <v>7</v>
      </c>
      <c r="B11" s="76">
        <v>8.0000000000000002E-3</v>
      </c>
      <c r="C11" s="76">
        <v>8.4000000000000005E-2</v>
      </c>
      <c r="D11" s="76">
        <v>452</v>
      </c>
      <c r="E11" s="76">
        <v>546</v>
      </c>
      <c r="F11" s="76">
        <v>428.2</v>
      </c>
      <c r="G11" s="76">
        <v>221.1</v>
      </c>
      <c r="H11" s="76">
        <v>0</v>
      </c>
      <c r="I11" s="76">
        <v>0</v>
      </c>
      <c r="J11" s="76">
        <v>110.2</v>
      </c>
      <c r="K11" s="76">
        <v>105.8</v>
      </c>
      <c r="L11" s="77">
        <v>116.2</v>
      </c>
    </row>
    <row r="12" spans="1:54" x14ac:dyDescent="0.2">
      <c r="A12" s="75" t="s">
        <v>8</v>
      </c>
      <c r="B12" s="76">
        <v>1.6E-2</v>
      </c>
      <c r="C12" s="76">
        <v>0.13200000000000001</v>
      </c>
      <c r="D12" s="76">
        <v>508.8</v>
      </c>
      <c r="E12" s="76">
        <v>571.80000000000007</v>
      </c>
      <c r="F12" s="76">
        <v>457.2</v>
      </c>
      <c r="G12" s="76">
        <v>243.6</v>
      </c>
      <c r="H12" s="76">
        <v>0</v>
      </c>
      <c r="I12" s="76">
        <v>0</v>
      </c>
      <c r="J12" s="76">
        <v>105.8</v>
      </c>
      <c r="K12" s="76">
        <v>121.2</v>
      </c>
      <c r="L12" s="77">
        <v>133.80000000000001</v>
      </c>
    </row>
    <row r="13" spans="1:54" x14ac:dyDescent="0.2">
      <c r="A13" s="75" t="s">
        <v>9</v>
      </c>
      <c r="B13" s="76">
        <v>8.0000000000000002E-3</v>
      </c>
      <c r="C13" s="76">
        <v>0.06</v>
      </c>
      <c r="D13" s="76">
        <v>629.6</v>
      </c>
      <c r="E13" s="76">
        <v>627.6</v>
      </c>
      <c r="F13" s="76">
        <v>502</v>
      </c>
      <c r="G13" s="76">
        <v>311.40000000000003</v>
      </c>
      <c r="H13" s="76">
        <v>0</v>
      </c>
      <c r="I13" s="76">
        <v>0</v>
      </c>
      <c r="J13" s="76">
        <v>117.2</v>
      </c>
      <c r="K13" s="76">
        <v>151.20000000000002</v>
      </c>
      <c r="L13" s="77">
        <v>156.6</v>
      </c>
    </row>
    <row r="14" spans="1:54" x14ac:dyDescent="0.2">
      <c r="A14" s="75" t="s">
        <v>10</v>
      </c>
      <c r="B14" s="76">
        <v>8.0000000000000002E-3</v>
      </c>
      <c r="C14" s="76">
        <v>4.8000000000000001E-2</v>
      </c>
      <c r="D14" s="76">
        <v>771.2</v>
      </c>
      <c r="E14" s="76">
        <v>678</v>
      </c>
      <c r="F14" s="76">
        <v>562.80000000000007</v>
      </c>
      <c r="G14" s="76">
        <v>385.5</v>
      </c>
      <c r="H14" s="76">
        <v>0</v>
      </c>
      <c r="I14" s="76">
        <v>0</v>
      </c>
      <c r="J14" s="76">
        <v>107</v>
      </c>
      <c r="K14" s="76">
        <v>190.4</v>
      </c>
      <c r="L14" s="77">
        <v>184.8</v>
      </c>
    </row>
    <row r="15" spans="1:54" x14ac:dyDescent="0.2">
      <c r="A15" s="75" t="s">
        <v>11</v>
      </c>
      <c r="B15" s="76">
        <v>8.0000000000000002E-3</v>
      </c>
      <c r="C15" s="76">
        <v>0.06</v>
      </c>
      <c r="D15" s="76">
        <v>772.80000000000007</v>
      </c>
      <c r="E15" s="76">
        <v>768.6</v>
      </c>
      <c r="F15" s="76">
        <v>627.6</v>
      </c>
      <c r="G15" s="76">
        <v>372.90000000000003</v>
      </c>
      <c r="H15" s="76">
        <v>0</v>
      </c>
      <c r="I15" s="76">
        <v>0</v>
      </c>
      <c r="J15" s="76">
        <v>131.80000000000001</v>
      </c>
      <c r="K15" s="76">
        <v>195</v>
      </c>
      <c r="L15" s="77">
        <v>193.6</v>
      </c>
    </row>
    <row r="16" spans="1:54" x14ac:dyDescent="0.2">
      <c r="A16" s="75" t="s">
        <v>12</v>
      </c>
      <c r="B16" s="76">
        <v>8.0000000000000002E-3</v>
      </c>
      <c r="C16" s="76">
        <v>4.8000000000000001E-2</v>
      </c>
      <c r="D16" s="76">
        <v>779.2</v>
      </c>
      <c r="E16" s="76">
        <v>793.2</v>
      </c>
      <c r="F16" s="76">
        <v>667.4</v>
      </c>
      <c r="G16" s="76">
        <v>358.8</v>
      </c>
      <c r="H16" s="76">
        <v>0</v>
      </c>
      <c r="I16" s="76">
        <v>0</v>
      </c>
      <c r="J16" s="76">
        <v>116.60000000000001</v>
      </c>
      <c r="K16" s="76">
        <v>188</v>
      </c>
      <c r="L16" s="77">
        <v>221.20000000000002</v>
      </c>
    </row>
    <row r="17" spans="1:12" x14ac:dyDescent="0.2">
      <c r="A17" s="75" t="s">
        <v>13</v>
      </c>
      <c r="B17" s="76">
        <v>1.6E-2</v>
      </c>
      <c r="C17" s="76">
        <v>4.8000000000000001E-2</v>
      </c>
      <c r="D17" s="76">
        <v>794.4</v>
      </c>
      <c r="E17" s="76">
        <v>845.4</v>
      </c>
      <c r="F17" s="76">
        <v>686.80000000000007</v>
      </c>
      <c r="G17" s="76">
        <v>378.90000000000003</v>
      </c>
      <c r="H17" s="76">
        <v>0</v>
      </c>
      <c r="I17" s="76">
        <v>0</v>
      </c>
      <c r="J17" s="76">
        <v>149.4</v>
      </c>
      <c r="K17" s="76">
        <v>180.20000000000002</v>
      </c>
      <c r="L17" s="77">
        <v>224</v>
      </c>
    </row>
    <row r="18" spans="1:12" x14ac:dyDescent="0.2">
      <c r="A18" s="75" t="s">
        <v>14</v>
      </c>
      <c r="B18" s="76">
        <v>8.0000000000000002E-3</v>
      </c>
      <c r="C18" s="76">
        <v>0.06</v>
      </c>
      <c r="D18" s="76">
        <v>808</v>
      </c>
      <c r="E18" s="76">
        <v>934.80000000000007</v>
      </c>
      <c r="F18" s="76">
        <v>762</v>
      </c>
      <c r="G18" s="76">
        <v>378</v>
      </c>
      <c r="H18" s="76">
        <v>0</v>
      </c>
      <c r="I18" s="76">
        <v>0</v>
      </c>
      <c r="J18" s="76">
        <v>164</v>
      </c>
      <c r="K18" s="76">
        <v>198.6</v>
      </c>
      <c r="L18" s="77">
        <v>219.8</v>
      </c>
    </row>
    <row r="19" spans="1:12" x14ac:dyDescent="0.2">
      <c r="A19" s="75" t="s">
        <v>15</v>
      </c>
      <c r="B19" s="76">
        <v>8.0000000000000002E-3</v>
      </c>
      <c r="C19" s="76">
        <v>4.8000000000000001E-2</v>
      </c>
      <c r="D19" s="76">
        <v>836.80000000000007</v>
      </c>
      <c r="E19" s="76">
        <v>850.2</v>
      </c>
      <c r="F19" s="76">
        <v>686.80000000000007</v>
      </c>
      <c r="G19" s="76">
        <v>383.7</v>
      </c>
      <c r="H19" s="76">
        <v>0</v>
      </c>
      <c r="I19" s="76">
        <v>0</v>
      </c>
      <c r="J19" s="76">
        <v>154.20000000000002</v>
      </c>
      <c r="K19" s="76">
        <v>219</v>
      </c>
      <c r="L19" s="77">
        <v>222.4</v>
      </c>
    </row>
    <row r="20" spans="1:12" x14ac:dyDescent="0.2">
      <c r="A20" s="75" t="s">
        <v>16</v>
      </c>
      <c r="B20" s="76">
        <v>8.0000000000000002E-3</v>
      </c>
      <c r="C20" s="76">
        <v>0.06</v>
      </c>
      <c r="D20" s="76">
        <v>793.6</v>
      </c>
      <c r="E20" s="76">
        <v>856.2</v>
      </c>
      <c r="F20" s="76">
        <v>680.6</v>
      </c>
      <c r="G20" s="76">
        <v>379.5</v>
      </c>
      <c r="H20" s="76">
        <v>0</v>
      </c>
      <c r="I20" s="76">
        <v>0</v>
      </c>
      <c r="J20" s="76">
        <v>166.6</v>
      </c>
      <c r="K20" s="76">
        <v>214.20000000000002</v>
      </c>
      <c r="L20" s="77">
        <v>188.20000000000002</v>
      </c>
    </row>
    <row r="21" spans="1:12" x14ac:dyDescent="0.2">
      <c r="A21" s="75" t="s">
        <v>17</v>
      </c>
      <c r="B21" s="76">
        <v>1.6E-2</v>
      </c>
      <c r="C21" s="76">
        <v>4.8000000000000001E-2</v>
      </c>
      <c r="D21" s="76">
        <v>744</v>
      </c>
      <c r="E21" s="76">
        <v>943.80000000000007</v>
      </c>
      <c r="F21" s="76">
        <v>739.4</v>
      </c>
      <c r="G21" s="76">
        <v>364.5</v>
      </c>
      <c r="H21" s="76">
        <v>0</v>
      </c>
      <c r="I21" s="76">
        <v>0</v>
      </c>
      <c r="J21" s="76">
        <v>195</v>
      </c>
      <c r="K21" s="76">
        <v>181</v>
      </c>
      <c r="L21" s="77">
        <v>187.8</v>
      </c>
    </row>
    <row r="22" spans="1:12" x14ac:dyDescent="0.2">
      <c r="A22" s="75" t="s">
        <v>18</v>
      </c>
      <c r="B22" s="76">
        <v>8.0000000000000002E-3</v>
      </c>
      <c r="C22" s="76">
        <v>0.06</v>
      </c>
      <c r="D22" s="76">
        <v>780</v>
      </c>
      <c r="E22" s="76">
        <v>876</v>
      </c>
      <c r="F22" s="76">
        <v>695.6</v>
      </c>
      <c r="G22" s="76">
        <v>383.40000000000003</v>
      </c>
      <c r="H22" s="76">
        <v>0</v>
      </c>
      <c r="I22" s="76">
        <v>0</v>
      </c>
      <c r="J22" s="76">
        <v>171</v>
      </c>
      <c r="K22" s="76">
        <v>183.6</v>
      </c>
      <c r="L22" s="77">
        <v>201.4</v>
      </c>
    </row>
    <row r="23" spans="1:12" x14ac:dyDescent="0.2">
      <c r="A23" s="75" t="s">
        <v>19</v>
      </c>
      <c r="B23" s="76">
        <v>8.0000000000000002E-3</v>
      </c>
      <c r="C23" s="76">
        <v>4.8000000000000001E-2</v>
      </c>
      <c r="D23" s="76">
        <v>777.6</v>
      </c>
      <c r="E23" s="76">
        <v>836.4</v>
      </c>
      <c r="F23" s="76">
        <v>680.2</v>
      </c>
      <c r="G23" s="76">
        <v>366.90000000000003</v>
      </c>
      <c r="H23" s="76">
        <v>0</v>
      </c>
      <c r="I23" s="76">
        <v>0</v>
      </c>
      <c r="J23" s="76">
        <v>147</v>
      </c>
      <c r="K23" s="76">
        <v>197.20000000000002</v>
      </c>
      <c r="L23" s="77">
        <v>202.4</v>
      </c>
    </row>
    <row r="24" spans="1:12" x14ac:dyDescent="0.2">
      <c r="A24" s="75" t="s">
        <v>20</v>
      </c>
      <c r="B24" s="76">
        <v>8.0000000000000002E-3</v>
      </c>
      <c r="C24" s="76">
        <v>4.8000000000000001E-2</v>
      </c>
      <c r="D24" s="76">
        <v>780</v>
      </c>
      <c r="E24" s="76">
        <v>858</v>
      </c>
      <c r="F24" s="76">
        <v>718.2</v>
      </c>
      <c r="G24" s="76">
        <v>375.3</v>
      </c>
      <c r="H24" s="76">
        <v>0</v>
      </c>
      <c r="I24" s="76">
        <v>0</v>
      </c>
      <c r="J24" s="76">
        <v>130.80000000000001</v>
      </c>
      <c r="K24" s="76">
        <v>202.8</v>
      </c>
      <c r="L24" s="77">
        <v>190.4</v>
      </c>
    </row>
    <row r="25" spans="1:12" x14ac:dyDescent="0.2">
      <c r="A25" s="75" t="s">
        <v>21</v>
      </c>
      <c r="B25" s="76">
        <v>8.0000000000000002E-3</v>
      </c>
      <c r="C25" s="76">
        <v>0.06</v>
      </c>
      <c r="D25" s="76">
        <v>846.4</v>
      </c>
      <c r="E25" s="76">
        <v>804.6</v>
      </c>
      <c r="F25" s="76">
        <v>678</v>
      </c>
      <c r="G25" s="76">
        <v>406.8</v>
      </c>
      <c r="H25" s="76">
        <v>0</v>
      </c>
      <c r="I25" s="76">
        <v>0</v>
      </c>
      <c r="J25" s="76">
        <v>118.4</v>
      </c>
      <c r="K25" s="76">
        <v>212.4</v>
      </c>
      <c r="L25" s="77">
        <v>215.4</v>
      </c>
    </row>
    <row r="26" spans="1:12" x14ac:dyDescent="0.2">
      <c r="A26" s="75" t="s">
        <v>22</v>
      </c>
      <c r="B26" s="76">
        <v>1.6E-2</v>
      </c>
      <c r="C26" s="76">
        <v>4.8000000000000001E-2</v>
      </c>
      <c r="D26" s="76">
        <v>924.80000000000007</v>
      </c>
      <c r="E26" s="76">
        <v>786.6</v>
      </c>
      <c r="F26" s="76">
        <v>669.6</v>
      </c>
      <c r="G26" s="76">
        <v>436.5</v>
      </c>
      <c r="H26" s="76">
        <v>0</v>
      </c>
      <c r="I26" s="76">
        <v>0</v>
      </c>
      <c r="J26" s="76">
        <v>108.2</v>
      </c>
      <c r="K26" s="76">
        <v>242.8</v>
      </c>
      <c r="L26" s="77">
        <v>233.4</v>
      </c>
    </row>
    <row r="27" spans="1:12" x14ac:dyDescent="0.2">
      <c r="A27" s="75" t="s">
        <v>23</v>
      </c>
      <c r="B27" s="76">
        <v>8.0000000000000002E-3</v>
      </c>
      <c r="C27" s="76">
        <v>0.06</v>
      </c>
      <c r="D27" s="76">
        <v>991.2</v>
      </c>
      <c r="E27" s="76">
        <v>834</v>
      </c>
      <c r="F27" s="76">
        <v>723</v>
      </c>
      <c r="G27" s="76">
        <v>457.2</v>
      </c>
      <c r="H27" s="76">
        <v>0</v>
      </c>
      <c r="I27" s="76">
        <v>0</v>
      </c>
      <c r="J27" s="76">
        <v>102.8</v>
      </c>
      <c r="K27" s="76">
        <v>280</v>
      </c>
      <c r="L27" s="77">
        <v>241.20000000000002</v>
      </c>
    </row>
    <row r="28" spans="1:12" x14ac:dyDescent="0.2">
      <c r="A28" s="75" t="s">
        <v>24</v>
      </c>
      <c r="B28" s="76">
        <v>8.0000000000000002E-3</v>
      </c>
      <c r="C28" s="76">
        <v>4.8000000000000001E-2</v>
      </c>
      <c r="D28" s="76">
        <v>994.4</v>
      </c>
      <c r="E28" s="76">
        <v>873.6</v>
      </c>
      <c r="F28" s="76">
        <v>762.4</v>
      </c>
      <c r="G28" s="76">
        <v>455.40000000000003</v>
      </c>
      <c r="H28" s="76">
        <v>0</v>
      </c>
      <c r="I28" s="76">
        <v>0</v>
      </c>
      <c r="J28" s="76">
        <v>102.60000000000001</v>
      </c>
      <c r="K28" s="76">
        <v>279.2</v>
      </c>
      <c r="L28" s="77">
        <v>247.20000000000002</v>
      </c>
    </row>
    <row r="29" spans="1:12" x14ac:dyDescent="0.2">
      <c r="A29" s="75" t="s">
        <v>25</v>
      </c>
      <c r="B29" s="76">
        <v>8.0000000000000002E-3</v>
      </c>
      <c r="C29" s="76">
        <v>0.06</v>
      </c>
      <c r="D29" s="76">
        <v>960.80000000000007</v>
      </c>
      <c r="E29" s="76">
        <v>803.4</v>
      </c>
      <c r="F29" s="76">
        <v>691</v>
      </c>
      <c r="G29" s="76">
        <v>450.6</v>
      </c>
      <c r="H29" s="76">
        <v>0</v>
      </c>
      <c r="I29" s="76">
        <v>0</v>
      </c>
      <c r="J29" s="76">
        <v>104.4</v>
      </c>
      <c r="K29" s="76">
        <v>264</v>
      </c>
      <c r="L29" s="77">
        <v>233.8</v>
      </c>
    </row>
    <row r="30" spans="1:12" ht="13.5" thickBot="1" x14ac:dyDescent="0.25">
      <c r="A30" s="78" t="s">
        <v>26</v>
      </c>
      <c r="B30" s="79">
        <v>8.0000000000000002E-3</v>
      </c>
      <c r="C30" s="79">
        <v>0.16800000000000001</v>
      </c>
      <c r="D30" s="79">
        <v>829.6</v>
      </c>
      <c r="E30" s="79">
        <v>760.2</v>
      </c>
      <c r="F30" s="79">
        <v>648.20000000000005</v>
      </c>
      <c r="G30" s="79">
        <v>410.1</v>
      </c>
      <c r="H30" s="79">
        <v>0</v>
      </c>
      <c r="I30" s="79">
        <v>0</v>
      </c>
      <c r="J30" s="79">
        <v>104</v>
      </c>
      <c r="K30" s="79">
        <v>205</v>
      </c>
      <c r="L30" s="80">
        <v>203</v>
      </c>
    </row>
    <row r="31" spans="1:12" s="55" customFormat="1" hidden="1" x14ac:dyDescent="0.2">
      <c r="A31" s="46" t="s">
        <v>2</v>
      </c>
      <c r="B31" s="55">
        <f>SUM(B7:B30)</f>
        <v>0.2320000000000001</v>
      </c>
      <c r="C31" s="55">
        <f>SUM(C7:C30)</f>
        <v>1.5120000000000007</v>
      </c>
      <c r="D31" s="55">
        <f>SUM(D7:D30)</f>
        <v>17756.8</v>
      </c>
      <c r="E31" s="55">
        <f>SUM(E7:E30)</f>
        <v>18087.000000000004</v>
      </c>
      <c r="F31" s="55">
        <f>SUM(F7:F30)</f>
        <v>14854.400000000003</v>
      </c>
      <c r="G31" s="55">
        <f>SUM(G7:G30)</f>
        <v>8516.6999999999989</v>
      </c>
      <c r="H31" s="55">
        <f>SUM(H7:H30)</f>
        <v>0</v>
      </c>
      <c r="I31" s="55">
        <f>SUM(I7:I30)</f>
        <v>0</v>
      </c>
      <c r="J31" s="55">
        <f>SUM(J7:J30)</f>
        <v>3026.8</v>
      </c>
      <c r="K31" s="55">
        <f>SUM(K7:K30)</f>
        <v>4469.8</v>
      </c>
      <c r="L31" s="55">
        <f>SUM(L7:L30)</f>
        <v>4523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346.40000000000003</v>
      </c>
      <c r="E41" s="97">
        <v>274.2</v>
      </c>
      <c r="F41" s="97">
        <v>221.20000000000002</v>
      </c>
      <c r="G41" s="97">
        <v>112.5</v>
      </c>
      <c r="H41" s="97">
        <v>0</v>
      </c>
      <c r="I41" s="97">
        <v>0</v>
      </c>
      <c r="J41" s="97">
        <v>56.800000000000004</v>
      </c>
      <c r="K41" s="97">
        <v>91.600000000000009</v>
      </c>
      <c r="L41" s="98">
        <v>144.6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341.6</v>
      </c>
      <c r="E42" s="100">
        <v>264.60000000000002</v>
      </c>
      <c r="F42" s="100">
        <v>219.4</v>
      </c>
      <c r="G42" s="100">
        <v>111</v>
      </c>
      <c r="H42" s="100">
        <v>0</v>
      </c>
      <c r="I42" s="100">
        <v>0</v>
      </c>
      <c r="J42" s="100">
        <v>48.6</v>
      </c>
      <c r="K42" s="100">
        <v>90</v>
      </c>
      <c r="L42" s="101">
        <v>143.4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335.2</v>
      </c>
      <c r="E43" s="100">
        <v>279</v>
      </c>
      <c r="F43" s="100">
        <v>214.6</v>
      </c>
      <c r="G43" s="100">
        <v>108.3</v>
      </c>
      <c r="H43" s="100">
        <v>0</v>
      </c>
      <c r="I43" s="100">
        <v>0</v>
      </c>
      <c r="J43" s="100">
        <v>68</v>
      </c>
      <c r="K43" s="100">
        <v>89</v>
      </c>
      <c r="L43" s="101">
        <v>139.6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332</v>
      </c>
      <c r="E44" s="100">
        <v>279.60000000000002</v>
      </c>
      <c r="F44" s="100">
        <v>216</v>
      </c>
      <c r="G44" s="100">
        <v>107.4</v>
      </c>
      <c r="H44" s="100">
        <v>0</v>
      </c>
      <c r="I44" s="100">
        <v>0</v>
      </c>
      <c r="J44" s="100">
        <v>68.600000000000009</v>
      </c>
      <c r="K44" s="100">
        <v>87.600000000000009</v>
      </c>
      <c r="L44" s="101">
        <v>138.6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329.6</v>
      </c>
      <c r="E45" s="100">
        <v>284.40000000000003</v>
      </c>
      <c r="F45" s="100">
        <v>220.8</v>
      </c>
      <c r="G45" s="100">
        <v>106.2</v>
      </c>
      <c r="H45" s="100">
        <v>0</v>
      </c>
      <c r="I45" s="100">
        <v>0</v>
      </c>
      <c r="J45" s="100">
        <v>67.2</v>
      </c>
      <c r="K45" s="100">
        <v>86.4</v>
      </c>
      <c r="L45" s="101">
        <v>137.6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346.40000000000003</v>
      </c>
      <c r="E46" s="100">
        <v>287.40000000000003</v>
      </c>
      <c r="F46" s="100">
        <v>225.6</v>
      </c>
      <c r="G46" s="100">
        <v>114.60000000000001</v>
      </c>
      <c r="H46" s="100">
        <v>0</v>
      </c>
      <c r="I46" s="100">
        <v>0</v>
      </c>
      <c r="J46" s="100">
        <v>65.8</v>
      </c>
      <c r="K46" s="100">
        <v>90.600000000000009</v>
      </c>
      <c r="L46" s="101">
        <v>143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352</v>
      </c>
      <c r="E47" s="100">
        <v>280.8</v>
      </c>
      <c r="F47" s="100">
        <v>217</v>
      </c>
      <c r="G47" s="100">
        <v>114.9</v>
      </c>
      <c r="H47" s="100">
        <v>0</v>
      </c>
      <c r="I47" s="100">
        <v>0</v>
      </c>
      <c r="J47" s="100">
        <v>68.600000000000009</v>
      </c>
      <c r="K47" s="100">
        <v>92.4</v>
      </c>
      <c r="L47" s="101">
        <v>148.20000000000002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346.40000000000003</v>
      </c>
      <c r="E48" s="100">
        <v>294</v>
      </c>
      <c r="F48" s="100">
        <v>233</v>
      </c>
      <c r="G48" s="100">
        <v>113.10000000000001</v>
      </c>
      <c r="H48" s="100">
        <v>0</v>
      </c>
      <c r="I48" s="100">
        <v>0</v>
      </c>
      <c r="J48" s="100">
        <v>65.8</v>
      </c>
      <c r="K48" s="100">
        <v>94</v>
      </c>
      <c r="L48" s="101">
        <v>142.80000000000001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336.8</v>
      </c>
      <c r="E49" s="100">
        <v>321.60000000000002</v>
      </c>
      <c r="F49" s="100">
        <v>246.20000000000002</v>
      </c>
      <c r="G49" s="100">
        <v>110.10000000000001</v>
      </c>
      <c r="H49" s="100">
        <v>0</v>
      </c>
      <c r="I49" s="100">
        <v>0</v>
      </c>
      <c r="J49" s="100">
        <v>81.400000000000006</v>
      </c>
      <c r="K49" s="100">
        <v>92.4</v>
      </c>
      <c r="L49" s="101">
        <v>138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380</v>
      </c>
      <c r="E50" s="100">
        <v>379.2</v>
      </c>
      <c r="F50" s="100">
        <v>295.60000000000002</v>
      </c>
      <c r="G50" s="100">
        <v>111.3</v>
      </c>
      <c r="H50" s="100">
        <v>0</v>
      </c>
      <c r="I50" s="100">
        <v>0</v>
      </c>
      <c r="J50" s="100">
        <v>88.8</v>
      </c>
      <c r="K50" s="100">
        <v>94.4</v>
      </c>
      <c r="L50" s="101">
        <v>178.4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386.40000000000003</v>
      </c>
      <c r="E51" s="100">
        <v>410.40000000000003</v>
      </c>
      <c r="F51" s="100">
        <v>302.40000000000003</v>
      </c>
      <c r="G51" s="100">
        <v>112.2</v>
      </c>
      <c r="H51" s="100">
        <v>0</v>
      </c>
      <c r="I51" s="100">
        <v>0</v>
      </c>
      <c r="J51" s="100">
        <v>112.4</v>
      </c>
      <c r="K51" s="100">
        <v>96.600000000000009</v>
      </c>
      <c r="L51" s="101">
        <v>181.8</v>
      </c>
    </row>
    <row r="52" spans="1:54" x14ac:dyDescent="0.2">
      <c r="A52" s="99" t="s">
        <v>14</v>
      </c>
      <c r="B52" s="100"/>
      <c r="C52" s="100"/>
      <c r="D52" s="100">
        <v>387.2</v>
      </c>
      <c r="E52" s="100">
        <v>394.8</v>
      </c>
      <c r="F52" s="100">
        <v>295.60000000000002</v>
      </c>
      <c r="G52" s="100">
        <v>112.5</v>
      </c>
      <c r="H52" s="100">
        <v>0</v>
      </c>
      <c r="I52" s="100">
        <v>0</v>
      </c>
      <c r="J52" s="100">
        <v>105</v>
      </c>
      <c r="K52" s="100">
        <v>96.2</v>
      </c>
      <c r="L52" s="101">
        <v>182.4</v>
      </c>
    </row>
    <row r="53" spans="1:54" x14ac:dyDescent="0.2">
      <c r="A53" s="99" t="s">
        <v>15</v>
      </c>
      <c r="B53" s="100"/>
      <c r="C53" s="100"/>
      <c r="D53" s="100">
        <v>391.2</v>
      </c>
      <c r="E53" s="100">
        <v>366</v>
      </c>
      <c r="F53" s="100">
        <v>271.8</v>
      </c>
      <c r="G53" s="100">
        <v>113.7</v>
      </c>
      <c r="H53" s="100">
        <v>0</v>
      </c>
      <c r="I53" s="100">
        <v>0</v>
      </c>
      <c r="J53" s="100">
        <v>98.8</v>
      </c>
      <c r="K53" s="100">
        <v>97.8</v>
      </c>
      <c r="L53" s="101">
        <v>184</v>
      </c>
    </row>
    <row r="54" spans="1:54" x14ac:dyDescent="0.2">
      <c r="A54" s="99" t="s">
        <v>16</v>
      </c>
      <c r="B54" s="100"/>
      <c r="C54" s="100"/>
      <c r="D54" s="100">
        <v>352</v>
      </c>
      <c r="E54" s="100">
        <v>379.2</v>
      </c>
      <c r="F54" s="100">
        <v>282.40000000000003</v>
      </c>
      <c r="G54" s="100">
        <v>113.10000000000001</v>
      </c>
      <c r="H54" s="100">
        <v>0</v>
      </c>
      <c r="I54" s="100">
        <v>0</v>
      </c>
      <c r="J54" s="100">
        <v>101.60000000000001</v>
      </c>
      <c r="K54" s="100">
        <v>96</v>
      </c>
      <c r="L54" s="101">
        <v>146.6</v>
      </c>
    </row>
    <row r="55" spans="1:54" x14ac:dyDescent="0.2">
      <c r="A55" s="99" t="s">
        <v>17</v>
      </c>
      <c r="B55" s="100"/>
      <c r="C55" s="100"/>
      <c r="D55" s="100">
        <v>348.8</v>
      </c>
      <c r="E55" s="100">
        <v>420.6</v>
      </c>
      <c r="F55" s="100">
        <v>291.8</v>
      </c>
      <c r="G55" s="100">
        <v>113.4</v>
      </c>
      <c r="H55" s="100">
        <v>0</v>
      </c>
      <c r="I55" s="100">
        <v>0</v>
      </c>
      <c r="J55" s="100">
        <v>133.6</v>
      </c>
      <c r="K55" s="100">
        <v>95.600000000000009</v>
      </c>
      <c r="L55" s="101">
        <v>143.6</v>
      </c>
    </row>
    <row r="56" spans="1:54" x14ac:dyDescent="0.2">
      <c r="A56" s="99" t="s">
        <v>18</v>
      </c>
      <c r="B56" s="100"/>
      <c r="C56" s="100"/>
      <c r="D56" s="100">
        <v>350.40000000000003</v>
      </c>
      <c r="E56" s="100">
        <v>429.6</v>
      </c>
      <c r="F56" s="100">
        <v>314.60000000000002</v>
      </c>
      <c r="G56" s="100">
        <v>114</v>
      </c>
      <c r="H56" s="100">
        <v>0</v>
      </c>
      <c r="I56" s="100">
        <v>0</v>
      </c>
      <c r="J56" s="100">
        <v>119.4</v>
      </c>
      <c r="K56" s="100">
        <v>94.2</v>
      </c>
      <c r="L56" s="101">
        <v>146</v>
      </c>
    </row>
    <row r="57" spans="1:54" x14ac:dyDescent="0.2">
      <c r="A57" s="99" t="s">
        <v>19</v>
      </c>
      <c r="B57" s="100"/>
      <c r="C57" s="100"/>
      <c r="D57" s="100">
        <v>356.8</v>
      </c>
      <c r="E57" s="100">
        <v>394.8</v>
      </c>
      <c r="F57" s="100">
        <v>300.2</v>
      </c>
      <c r="G57" s="100">
        <v>116.10000000000001</v>
      </c>
      <c r="H57" s="100">
        <v>0</v>
      </c>
      <c r="I57" s="100">
        <v>0</v>
      </c>
      <c r="J57" s="100">
        <v>98.2</v>
      </c>
      <c r="K57" s="100">
        <v>95.600000000000009</v>
      </c>
      <c r="L57" s="101">
        <v>148.6</v>
      </c>
    </row>
    <row r="58" spans="1:54" x14ac:dyDescent="0.2">
      <c r="A58" s="99" t="s">
        <v>20</v>
      </c>
      <c r="B58" s="100"/>
      <c r="C58" s="100"/>
      <c r="D58" s="100">
        <v>358.40000000000003</v>
      </c>
      <c r="E58" s="100">
        <v>372</v>
      </c>
      <c r="F58" s="100">
        <v>287.60000000000002</v>
      </c>
      <c r="G58" s="100">
        <v>120.3</v>
      </c>
      <c r="H58" s="100">
        <v>0</v>
      </c>
      <c r="I58" s="100">
        <v>0</v>
      </c>
      <c r="J58" s="100">
        <v>88.8</v>
      </c>
      <c r="K58" s="100">
        <v>97.2</v>
      </c>
      <c r="L58" s="101">
        <v>145</v>
      </c>
    </row>
    <row r="59" spans="1:54" x14ac:dyDescent="0.2">
      <c r="A59" s="99" t="s">
        <v>21</v>
      </c>
      <c r="B59" s="100"/>
      <c r="C59" s="100"/>
      <c r="D59" s="100">
        <v>361.6</v>
      </c>
      <c r="E59" s="100">
        <v>312</v>
      </c>
      <c r="F59" s="100">
        <v>252.20000000000002</v>
      </c>
      <c r="G59" s="100">
        <v>120.3</v>
      </c>
      <c r="H59" s="100">
        <v>0</v>
      </c>
      <c r="I59" s="100">
        <v>0</v>
      </c>
      <c r="J59" s="100">
        <v>64.8</v>
      </c>
      <c r="K59" s="100">
        <v>98.8</v>
      </c>
      <c r="L59" s="101">
        <v>146.80000000000001</v>
      </c>
    </row>
    <row r="60" spans="1:54" x14ac:dyDescent="0.2">
      <c r="A60" s="99" t="s">
        <v>22</v>
      </c>
      <c r="B60" s="100"/>
      <c r="C60" s="100"/>
      <c r="D60" s="100">
        <v>368.8</v>
      </c>
      <c r="E60" s="100">
        <v>298.2</v>
      </c>
      <c r="F60" s="100">
        <v>244.8</v>
      </c>
      <c r="G60" s="100">
        <v>122.10000000000001</v>
      </c>
      <c r="H60" s="100">
        <v>0</v>
      </c>
      <c r="I60" s="100">
        <v>0</v>
      </c>
      <c r="J60" s="100">
        <v>58.800000000000004</v>
      </c>
      <c r="K60" s="100">
        <v>100.8</v>
      </c>
      <c r="L60" s="101">
        <v>151.20000000000002</v>
      </c>
    </row>
    <row r="61" spans="1:54" x14ac:dyDescent="0.2">
      <c r="A61" s="99" t="s">
        <v>23</v>
      </c>
      <c r="B61" s="100"/>
      <c r="C61" s="100"/>
      <c r="D61" s="100">
        <v>362.40000000000003</v>
      </c>
      <c r="E61" s="100">
        <v>282.60000000000002</v>
      </c>
      <c r="F61" s="100">
        <v>237.20000000000002</v>
      </c>
      <c r="G61" s="100">
        <v>118.8</v>
      </c>
      <c r="H61" s="100">
        <v>0</v>
      </c>
      <c r="I61" s="100">
        <v>0</v>
      </c>
      <c r="J61" s="100">
        <v>51.6</v>
      </c>
      <c r="K61" s="100">
        <v>99.8</v>
      </c>
      <c r="L61" s="101">
        <v>149</v>
      </c>
    </row>
    <row r="62" spans="1:54" x14ac:dyDescent="0.2">
      <c r="A62" s="99" t="s">
        <v>24</v>
      </c>
      <c r="B62" s="100"/>
      <c r="C62" s="100"/>
      <c r="D62" s="100">
        <v>351.2</v>
      </c>
      <c r="E62" s="100">
        <v>277.2</v>
      </c>
      <c r="F62" s="100">
        <v>229.4</v>
      </c>
      <c r="G62" s="100">
        <v>113.4</v>
      </c>
      <c r="H62" s="100">
        <v>0</v>
      </c>
      <c r="I62" s="100">
        <v>0</v>
      </c>
      <c r="J62" s="100">
        <v>51.4</v>
      </c>
      <c r="K62" s="100">
        <v>96.4</v>
      </c>
      <c r="L62" s="101">
        <v>147.20000000000002</v>
      </c>
    </row>
    <row r="63" spans="1:54" x14ac:dyDescent="0.2">
      <c r="A63" s="99" t="s">
        <v>25</v>
      </c>
      <c r="B63" s="100"/>
      <c r="C63" s="100"/>
      <c r="D63" s="100">
        <v>336</v>
      </c>
      <c r="E63" s="100">
        <v>266.39999999999998</v>
      </c>
      <c r="F63" s="100">
        <v>218.6</v>
      </c>
      <c r="G63" s="100">
        <v>105.9</v>
      </c>
      <c r="H63" s="100">
        <v>0</v>
      </c>
      <c r="I63" s="100">
        <v>0</v>
      </c>
      <c r="J63" s="100">
        <v>51.6</v>
      </c>
      <c r="K63" s="100">
        <v>91.8</v>
      </c>
      <c r="L63" s="101">
        <v>144.20000000000002</v>
      </c>
    </row>
    <row r="64" spans="1:54" ht="13.5" thickBot="1" x14ac:dyDescent="0.25">
      <c r="A64" s="102" t="s">
        <v>26</v>
      </c>
      <c r="B64" s="103"/>
      <c r="C64" s="103"/>
      <c r="D64" s="103">
        <v>332</v>
      </c>
      <c r="E64" s="103">
        <v>268.8</v>
      </c>
      <c r="F64" s="103">
        <v>222.8</v>
      </c>
      <c r="G64" s="103">
        <v>105.3</v>
      </c>
      <c r="H64" s="103">
        <v>0</v>
      </c>
      <c r="I64" s="103">
        <v>0</v>
      </c>
      <c r="J64" s="103">
        <v>51.800000000000004</v>
      </c>
      <c r="K64" s="103">
        <v>88</v>
      </c>
      <c r="L64" s="104">
        <v>142.80000000000001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8489.6</v>
      </c>
      <c r="E65" s="91">
        <v>7817.4000000000005</v>
      </c>
      <c r="F65" s="91">
        <v>6060.8000000000011</v>
      </c>
      <c r="G65" s="91">
        <v>2710.5000000000005</v>
      </c>
      <c r="H65" s="91">
        <v>0</v>
      </c>
      <c r="I65" s="91">
        <v>0</v>
      </c>
      <c r="J65" s="91">
        <v>1867.3999999999996</v>
      </c>
      <c r="K65" s="91">
        <v>2253.1999999999998</v>
      </c>
      <c r="L65" s="91">
        <v>3613.4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Ирдоматка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2022-06-27T10:56:53Z</dcterms:modified>
</cp:coreProperties>
</file>